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" sheetId="1" r:id="rId1"/>
  </sheets>
  <definedNames>
    <definedName name="_xlnm.Print_Area" localSheetId="0">'P'!$B$2:$Y$76</definedName>
  </definedNames>
  <calcPr fullCalcOnLoad="1"/>
</workbook>
</file>

<file path=xl/sharedStrings.xml><?xml version="1.0" encoding="utf-8"?>
<sst xmlns="http://schemas.openxmlformats.org/spreadsheetml/2006/main" count="149" uniqueCount="51">
  <si>
    <t>LP</t>
  </si>
  <si>
    <t>PRZYSTANEK</t>
  </si>
  <si>
    <t>UWAGI</t>
  </si>
  <si>
    <t>&lt;</t>
  </si>
  <si>
    <t>URZĄD MIEJSKI W MRĄGOWIE</t>
  </si>
  <si>
    <t xml:space="preserve"> ROZKŁAD JAZDY LINII 2</t>
  </si>
  <si>
    <t xml:space="preserve"> Organizator: Urząd Miejski w Mrągowie, 11-700 Mrągowo, ul. Królewiecka 60a, tel. 89 741 90 25, www.mragowo.pl</t>
  </si>
  <si>
    <t>g</t>
  </si>
  <si>
    <t xml:space="preserve"> g - nie kursuje 24 XII</t>
  </si>
  <si>
    <t>v</t>
  </si>
  <si>
    <t xml:space="preserve"> POLSKA WIEŚ (01)</t>
  </si>
  <si>
    <t xml:space="preserve"> CMENTARZ KOMUNALNY II (01)</t>
  </si>
  <si>
    <t xml:space="preserve"> Cmentarz Komunalny I (01)</t>
  </si>
  <si>
    <t xml:space="preserve"> LEŚNA DROGA (04)</t>
  </si>
  <si>
    <t xml:space="preserve"> Działki (01)</t>
  </si>
  <si>
    <t xml:space="preserve"> LEŚNA DROGA - OBWODNICA (05)</t>
  </si>
  <si>
    <t xml:space="preserve"> ŁABĘDZIA (01)</t>
  </si>
  <si>
    <t xml:space="preserve"> Młodkowskiego (02)</t>
  </si>
  <si>
    <t xml:space="preserve"> RATUSZ (02)</t>
  </si>
  <si>
    <t xml:space="preserve"> CURIE-SKŁODOWSKIEJ - DWORZEC (01)</t>
  </si>
  <si>
    <t xml:space="preserve"> Lubelska (02)</t>
  </si>
  <si>
    <t xml:space="preserve"> PRZEMYSŁOWA (04)</t>
  </si>
  <si>
    <t xml:space="preserve"> Os. Mazurskie - Szkoła (02)</t>
  </si>
  <si>
    <t xml:space="preserve"> OS. MAZURSKIE (01)</t>
  </si>
  <si>
    <t xml:space="preserve"> Os. Mazurskie - Szkoła (01)</t>
  </si>
  <si>
    <t xml:space="preserve"> Rynkowa (03)</t>
  </si>
  <si>
    <t xml:space="preserve"> Krasińskiego (01)</t>
  </si>
  <si>
    <t xml:space="preserve"> MARCINKOWO (03)</t>
  </si>
  <si>
    <t xml:space="preserve"> PRZEMYSŁOWA (47)</t>
  </si>
  <si>
    <t xml:space="preserve"> Lubelska (49)</t>
  </si>
  <si>
    <t xml:space="preserve"> Krasińskiego (02)</t>
  </si>
  <si>
    <t xml:space="preserve"> CURIE-SKŁODOWSKIEJ - DWORZEC (02)</t>
  </si>
  <si>
    <t xml:space="preserve"> RATUSZ (04)</t>
  </si>
  <si>
    <t xml:space="preserve"> Młodkowskiego (01)</t>
  </si>
  <si>
    <t xml:space="preserve"> ŁABĘDZIA (02)</t>
  </si>
  <si>
    <t xml:space="preserve"> LEŚNA DROGA - OBWODNICA (03)</t>
  </si>
  <si>
    <t xml:space="preserve"> Działki (02)</t>
  </si>
  <si>
    <t xml:space="preserve"> Mleczarnia (01)</t>
  </si>
  <si>
    <t xml:space="preserve"> Szpital - Wolności (01)</t>
  </si>
  <si>
    <t xml:space="preserve"> Urząd Miejski (01)</t>
  </si>
  <si>
    <t xml:space="preserve"> Rondo Kresowiaków (02)</t>
  </si>
  <si>
    <t xml:space="preserve"> CH Fabryka (02)</t>
  </si>
  <si>
    <t xml:space="preserve"> CH Fabryka (01)</t>
  </si>
  <si>
    <t xml:space="preserve"> Mleczarnia (02)</t>
  </si>
  <si>
    <t xml:space="preserve"> Rondo Kresowiaków (01)</t>
  </si>
  <si>
    <t xml:space="preserve"> Urząd Miejski (02)</t>
  </si>
  <si>
    <t xml:space="preserve"> Szpital - Wolności (02)</t>
  </si>
  <si>
    <t xml:space="preserve"> v - na przystanku Ratusz skomunikowanie z autobusem linii 4 do os. Nikutowo, czekać do 5 min</t>
  </si>
  <si>
    <t xml:space="preserve"> Przewoźnik: PKS Mrągowo sp. z o.o., 11-700 Mrągowo, ul. Giżycka 7, tel. 89 741 32 11, www.mobilis.pl</t>
  </si>
  <si>
    <t xml:space="preserve"> Ważny w dniu 2.11.2017 r.</t>
  </si>
  <si>
    <t>WAŻNY OD: 31.10.2017 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</si>
</sst>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h:mm;@"/>
    <numFmt numFmtId="173" formatCode="0.0"/>
  </numFmts>
  <fonts count="41">
    <font>
      <sz val="10"/>
      <name val="Arial CE"/>
      <family val="0"/>
    </font>
    <font>
      <b/>
      <sz val="10"/>
      <color indexed="12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9"/>
      <name val="Trebuchet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0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/>
    </xf>
    <xf numFmtId="172" fontId="6" fillId="0" borderId="24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72" fontId="6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172" fontId="6" fillId="0" borderId="28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 horizontal="center"/>
    </xf>
    <xf numFmtId="172" fontId="6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5" fillId="0" borderId="33" xfId="0" applyFont="1" applyBorder="1" applyAlignment="1">
      <alignment horizontal="center"/>
    </xf>
    <xf numFmtId="172" fontId="5" fillId="0" borderId="34" xfId="0" applyNumberFormat="1" applyFont="1" applyBorder="1" applyAlignment="1">
      <alignment horizontal="center"/>
    </xf>
    <xf numFmtId="172" fontId="5" fillId="0" borderId="35" xfId="0" applyNumberFormat="1" applyFont="1" applyBorder="1" applyAlignment="1">
      <alignment horizontal="center"/>
    </xf>
    <xf numFmtId="172" fontId="5" fillId="0" borderId="35" xfId="0" applyNumberFormat="1" applyFont="1" applyBorder="1" applyAlignment="1">
      <alignment/>
    </xf>
    <xf numFmtId="0" fontId="5" fillId="0" borderId="3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/>
    </xf>
    <xf numFmtId="172" fontId="6" fillId="0" borderId="37" xfId="0" applyNumberFormat="1" applyFont="1" applyBorder="1" applyAlignment="1">
      <alignment horizontal="center"/>
    </xf>
    <xf numFmtId="172" fontId="6" fillId="0" borderId="39" xfId="0" applyNumberFormat="1" applyFont="1" applyBorder="1" applyAlignment="1">
      <alignment horizontal="center"/>
    </xf>
    <xf numFmtId="172" fontId="6" fillId="0" borderId="39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/>
    </xf>
    <xf numFmtId="172" fontId="2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24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173" fontId="4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3"/>
  <sheetViews>
    <sheetView tabSelected="1" zoomScalePageLayoutView="0" workbookViewId="0" topLeftCell="A1">
      <selection activeCell="T57" sqref="T57"/>
    </sheetView>
  </sheetViews>
  <sheetFormatPr defaultColWidth="9.00390625" defaultRowHeight="12.75"/>
  <cols>
    <col min="1" max="1" width="2.75390625" style="2" customWidth="1"/>
    <col min="2" max="2" width="3.125" style="3" customWidth="1"/>
    <col min="3" max="3" width="25.75390625" style="2" customWidth="1"/>
    <col min="4" max="4" width="9.125" style="2" customWidth="1"/>
    <col min="5" max="5" width="6.125" style="3" bestFit="1" customWidth="1"/>
    <col min="6" max="21" width="5.75390625" style="3" customWidth="1"/>
    <col min="22" max="25" width="5.75390625" style="2" customWidth="1"/>
    <col min="26" max="16384" width="9.125" style="2" customWidth="1"/>
  </cols>
  <sheetData>
    <row r="2" ht="15">
      <c r="B2" s="1" t="s">
        <v>48</v>
      </c>
    </row>
    <row r="3" ht="15">
      <c r="B3" s="1" t="s">
        <v>6</v>
      </c>
    </row>
    <row r="5" spans="2:11" ht="16.5">
      <c r="B5" s="4" t="s">
        <v>5</v>
      </c>
      <c r="K5" s="5" t="s">
        <v>4</v>
      </c>
    </row>
    <row r="7" spans="2:25" ht="16.5">
      <c r="B7" s="4" t="s">
        <v>49</v>
      </c>
      <c r="Y7" s="6" t="s">
        <v>50</v>
      </c>
    </row>
    <row r="8" ht="15.75" thickBot="1"/>
    <row r="9" spans="2:25" ht="15">
      <c r="B9" s="86" t="s">
        <v>0</v>
      </c>
      <c r="C9" s="89" t="s">
        <v>1</v>
      </c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10"/>
      <c r="W9" s="10"/>
      <c r="X9" s="10"/>
      <c r="Y9" s="11"/>
    </row>
    <row r="10" spans="2:25" ht="15">
      <c r="B10" s="87"/>
      <c r="C10" s="90"/>
      <c r="D10" s="90" t="s">
        <v>2</v>
      </c>
      <c r="E10" s="1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  <c r="W10" s="14"/>
      <c r="X10" s="14"/>
      <c r="Y10" s="15"/>
    </row>
    <row r="11" spans="2:25" ht="15">
      <c r="B11" s="88"/>
      <c r="C11" s="91"/>
      <c r="D11" s="91"/>
      <c r="E11" s="16"/>
      <c r="F11" s="17" t="s">
        <v>9</v>
      </c>
      <c r="G11" s="17"/>
      <c r="H11" s="17"/>
      <c r="I11" s="17"/>
      <c r="J11" s="17"/>
      <c r="K11" s="17"/>
      <c r="L11" s="17"/>
      <c r="M11" s="17"/>
      <c r="N11" s="17"/>
      <c r="O11" s="17"/>
      <c r="P11" s="17" t="s">
        <v>7</v>
      </c>
      <c r="Q11" s="17"/>
      <c r="R11" s="17"/>
      <c r="S11" s="17"/>
      <c r="T11" s="17"/>
      <c r="U11" s="18"/>
      <c r="V11" s="18"/>
      <c r="W11" s="18"/>
      <c r="X11" s="18"/>
      <c r="Y11" s="19"/>
    </row>
    <row r="12" spans="2:25" ht="15.75">
      <c r="B12" s="59">
        <v>1</v>
      </c>
      <c r="C12" s="60" t="s">
        <v>10</v>
      </c>
      <c r="D12" s="60"/>
      <c r="E12" s="72"/>
      <c r="F12" s="73"/>
      <c r="G12" s="73"/>
      <c r="H12" s="73"/>
      <c r="I12" s="73"/>
      <c r="J12" s="62"/>
      <c r="K12" s="73"/>
      <c r="L12" s="73"/>
      <c r="M12" s="73"/>
      <c r="N12" s="62"/>
      <c r="O12" s="62">
        <v>0.6951388888888889</v>
      </c>
      <c r="P12" s="62">
        <v>0.7972222222222222</v>
      </c>
      <c r="Q12" s="73"/>
      <c r="R12" s="73"/>
      <c r="S12" s="73"/>
      <c r="T12" s="73"/>
      <c r="U12" s="74"/>
      <c r="V12" s="74"/>
      <c r="W12" s="74"/>
      <c r="X12" s="74"/>
      <c r="Y12" s="64"/>
    </row>
    <row r="13" spans="2:25" ht="15.75">
      <c r="B13" s="20">
        <f>B12+1</f>
        <v>2</v>
      </c>
      <c r="C13" s="21" t="s">
        <v>11</v>
      </c>
      <c r="D13" s="21"/>
      <c r="E13" s="22"/>
      <c r="F13" s="24"/>
      <c r="G13" s="24"/>
      <c r="H13" s="24"/>
      <c r="I13" s="24"/>
      <c r="J13" s="25"/>
      <c r="K13" s="25">
        <v>0.50625</v>
      </c>
      <c r="L13" s="24"/>
      <c r="M13" s="24"/>
      <c r="N13" s="25"/>
      <c r="O13" s="25">
        <v>0.6972222222222222</v>
      </c>
      <c r="P13" s="25">
        <v>0.7993055555555555</v>
      </c>
      <c r="Q13" s="24"/>
      <c r="R13" s="24"/>
      <c r="S13" s="24"/>
      <c r="T13" s="24"/>
      <c r="U13" s="26"/>
      <c r="V13" s="26"/>
      <c r="W13" s="26"/>
      <c r="X13" s="26"/>
      <c r="Y13" s="27"/>
    </row>
    <row r="14" spans="2:25" ht="15.75">
      <c r="B14" s="28">
        <f aca="true" t="shared" si="0" ref="B14:B28">B13+1</f>
        <v>3</v>
      </c>
      <c r="C14" s="29" t="s">
        <v>12</v>
      </c>
      <c r="D14" s="29"/>
      <c r="E14" s="71"/>
      <c r="F14" s="32"/>
      <c r="G14" s="32"/>
      <c r="H14" s="32"/>
      <c r="I14" s="32"/>
      <c r="J14" s="31"/>
      <c r="K14" s="31">
        <v>0.5076388888888889</v>
      </c>
      <c r="L14" s="32"/>
      <c r="M14" s="32"/>
      <c r="N14" s="31"/>
      <c r="O14" s="31">
        <v>0.6986111111111111</v>
      </c>
      <c r="P14" s="31">
        <v>0.7999999999999999</v>
      </c>
      <c r="Q14" s="32"/>
      <c r="R14" s="32"/>
      <c r="S14" s="32"/>
      <c r="T14" s="32"/>
      <c r="U14" s="33"/>
      <c r="V14" s="33"/>
      <c r="W14" s="33"/>
      <c r="X14" s="33"/>
      <c r="Y14" s="34"/>
    </row>
    <row r="15" spans="2:25" ht="15.75">
      <c r="B15" s="41">
        <f t="shared" si="0"/>
        <v>4</v>
      </c>
      <c r="C15" s="42" t="s">
        <v>13</v>
      </c>
      <c r="D15" s="42"/>
      <c r="E15" s="43">
        <v>0.22847222222222222</v>
      </c>
      <c r="F15" s="44">
        <v>0.2625</v>
      </c>
      <c r="G15" s="44">
        <v>0.3076388888888889</v>
      </c>
      <c r="H15" s="44">
        <v>0.34930555555555554</v>
      </c>
      <c r="I15" s="44">
        <v>0.42569444444444443</v>
      </c>
      <c r="J15" s="44">
        <v>0.4777777777777778</v>
      </c>
      <c r="K15" s="44" t="s">
        <v>3</v>
      </c>
      <c r="L15" s="44">
        <v>0.5472222222222222</v>
      </c>
      <c r="M15" s="44">
        <v>0.6097222222222222</v>
      </c>
      <c r="N15" s="44">
        <v>0.6513888888888889</v>
      </c>
      <c r="O15" s="44" t="s">
        <v>3</v>
      </c>
      <c r="P15" s="44" t="s">
        <v>3</v>
      </c>
      <c r="Q15" s="44"/>
      <c r="R15" s="44"/>
      <c r="S15" s="44"/>
      <c r="T15" s="44"/>
      <c r="U15" s="45"/>
      <c r="V15" s="45"/>
      <c r="W15" s="45"/>
      <c r="X15" s="45"/>
      <c r="Y15" s="46"/>
    </row>
    <row r="16" spans="2:25" ht="15.75">
      <c r="B16" s="28">
        <f t="shared" si="0"/>
        <v>5</v>
      </c>
      <c r="C16" s="29" t="s">
        <v>14</v>
      </c>
      <c r="D16" s="36"/>
      <c r="E16" s="37">
        <v>0.22916666666666666</v>
      </c>
      <c r="F16" s="23">
        <v>0.26319444444444445</v>
      </c>
      <c r="G16" s="23">
        <v>0.30833333333333335</v>
      </c>
      <c r="H16" s="23">
        <v>0.35</v>
      </c>
      <c r="I16" s="23">
        <v>0.4263888888888889</v>
      </c>
      <c r="J16" s="23">
        <v>0.47847222222222224</v>
      </c>
      <c r="K16" s="23" t="s">
        <v>3</v>
      </c>
      <c r="L16" s="23">
        <v>0.5479166666666666</v>
      </c>
      <c r="M16" s="23">
        <v>0.6104166666666666</v>
      </c>
      <c r="N16" s="23">
        <v>0.6520833333333333</v>
      </c>
      <c r="O16" s="23" t="s">
        <v>3</v>
      </c>
      <c r="P16" s="23" t="s">
        <v>3</v>
      </c>
      <c r="Q16" s="23"/>
      <c r="R16" s="23"/>
      <c r="S16" s="23"/>
      <c r="T16" s="23"/>
      <c r="U16" s="39"/>
      <c r="V16" s="39"/>
      <c r="W16" s="39"/>
      <c r="X16" s="39"/>
      <c r="Y16" s="38"/>
    </row>
    <row r="17" spans="2:25" ht="15.75">
      <c r="B17" s="41">
        <f t="shared" si="0"/>
        <v>6</v>
      </c>
      <c r="C17" s="42" t="s">
        <v>15</v>
      </c>
      <c r="D17" s="42"/>
      <c r="E17" s="43" t="s">
        <v>3</v>
      </c>
      <c r="F17" s="44" t="s">
        <v>3</v>
      </c>
      <c r="G17" s="44" t="s">
        <v>3</v>
      </c>
      <c r="H17" s="44" t="s">
        <v>3</v>
      </c>
      <c r="I17" s="44" t="s">
        <v>3</v>
      </c>
      <c r="J17" s="44" t="s">
        <v>3</v>
      </c>
      <c r="K17" s="44" t="s">
        <v>3</v>
      </c>
      <c r="L17" s="44" t="s">
        <v>3</v>
      </c>
      <c r="M17" s="44" t="s">
        <v>3</v>
      </c>
      <c r="N17" s="44" t="s">
        <v>3</v>
      </c>
      <c r="O17" s="44" t="s">
        <v>3</v>
      </c>
      <c r="P17" s="44" t="s">
        <v>3</v>
      </c>
      <c r="Q17" s="44"/>
      <c r="R17" s="44"/>
      <c r="S17" s="44"/>
      <c r="T17" s="44"/>
      <c r="U17" s="45"/>
      <c r="V17" s="45"/>
      <c r="W17" s="45"/>
      <c r="X17" s="45"/>
      <c r="Y17" s="46"/>
    </row>
    <row r="18" spans="2:25" ht="15.75">
      <c r="B18" s="28">
        <f t="shared" si="0"/>
        <v>7</v>
      </c>
      <c r="C18" s="79" t="s">
        <v>37</v>
      </c>
      <c r="D18" s="29"/>
      <c r="E18" s="30">
        <v>0.2298611111111111</v>
      </c>
      <c r="F18" s="31">
        <v>0.2638888888888889</v>
      </c>
      <c r="G18" s="31">
        <v>0.3090277777777778</v>
      </c>
      <c r="H18" s="31">
        <v>0.3506944444444444</v>
      </c>
      <c r="I18" s="31">
        <v>0.4270833333333333</v>
      </c>
      <c r="J18" s="31">
        <v>0.4791666666666667</v>
      </c>
      <c r="K18" s="31" t="s">
        <v>3</v>
      </c>
      <c r="L18" s="31">
        <v>0.548611111111111</v>
      </c>
      <c r="M18" s="31">
        <v>0.611111111111111</v>
      </c>
      <c r="N18" s="31">
        <v>0.6527777777777778</v>
      </c>
      <c r="O18" s="31" t="s">
        <v>3</v>
      </c>
      <c r="P18" s="31" t="s">
        <v>3</v>
      </c>
      <c r="Q18" s="31"/>
      <c r="R18" s="31"/>
      <c r="S18" s="31"/>
      <c r="T18" s="31"/>
      <c r="U18" s="40"/>
      <c r="V18" s="40"/>
      <c r="W18" s="40"/>
      <c r="X18" s="40"/>
      <c r="Y18" s="34"/>
    </row>
    <row r="19" spans="2:25" ht="15.75">
      <c r="B19" s="41">
        <f t="shared" si="0"/>
        <v>8</v>
      </c>
      <c r="C19" s="80" t="s">
        <v>16</v>
      </c>
      <c r="D19" s="36"/>
      <c r="E19" s="37">
        <v>0.23124999999999998</v>
      </c>
      <c r="F19" s="23">
        <v>0.2652777777777778</v>
      </c>
      <c r="G19" s="23">
        <v>0.3104166666666667</v>
      </c>
      <c r="H19" s="23">
        <v>0.3520833333333333</v>
      </c>
      <c r="I19" s="23">
        <v>0.4284722222222222</v>
      </c>
      <c r="J19" s="23">
        <v>0.48055555555555557</v>
      </c>
      <c r="K19" s="23" t="s">
        <v>3</v>
      </c>
      <c r="L19" s="23">
        <v>0.5499999999999999</v>
      </c>
      <c r="M19" s="23">
        <v>0.6124999999999999</v>
      </c>
      <c r="N19" s="23">
        <v>0.6541666666666667</v>
      </c>
      <c r="O19" s="23" t="s">
        <v>3</v>
      </c>
      <c r="P19" s="23" t="s">
        <v>3</v>
      </c>
      <c r="Q19" s="23"/>
      <c r="R19" s="23"/>
      <c r="S19" s="23"/>
      <c r="T19" s="23"/>
      <c r="U19" s="39"/>
      <c r="V19" s="39"/>
      <c r="W19" s="39"/>
      <c r="X19" s="39"/>
      <c r="Y19" s="38"/>
    </row>
    <row r="20" spans="2:25" ht="15.75">
      <c r="B20" s="28">
        <f t="shared" si="0"/>
        <v>9</v>
      </c>
      <c r="C20" s="79" t="s">
        <v>17</v>
      </c>
      <c r="D20" s="29"/>
      <c r="E20" s="30">
        <v>0.23263888888888887</v>
      </c>
      <c r="F20" s="31">
        <v>0.26666666666666666</v>
      </c>
      <c r="G20" s="31">
        <v>0.31180555555555556</v>
      </c>
      <c r="H20" s="31">
        <v>0.3534722222222222</v>
      </c>
      <c r="I20" s="31">
        <v>0.4298611111111111</v>
      </c>
      <c r="J20" s="31">
        <v>0.48194444444444445</v>
      </c>
      <c r="K20" s="31">
        <v>0.5097222222222222</v>
      </c>
      <c r="L20" s="31">
        <v>0.5513888888888888</v>
      </c>
      <c r="M20" s="31">
        <v>0.6138888888888888</v>
      </c>
      <c r="N20" s="31">
        <v>0.6555555555555556</v>
      </c>
      <c r="O20" s="31">
        <v>0.7006944444444444</v>
      </c>
      <c r="P20" s="31">
        <v>0.8020833333333333</v>
      </c>
      <c r="Q20" s="31"/>
      <c r="R20" s="31"/>
      <c r="S20" s="31"/>
      <c r="T20" s="31"/>
      <c r="U20" s="40"/>
      <c r="V20" s="40"/>
      <c r="W20" s="40"/>
      <c r="X20" s="40"/>
      <c r="Y20" s="34"/>
    </row>
    <row r="21" spans="2:25" ht="15.75">
      <c r="B21" s="35">
        <f t="shared" si="0"/>
        <v>10</v>
      </c>
      <c r="C21" s="81" t="s">
        <v>38</v>
      </c>
      <c r="D21" s="36"/>
      <c r="E21" s="37">
        <v>0.2333333333333333</v>
      </c>
      <c r="F21" s="23">
        <v>0.2673611111111111</v>
      </c>
      <c r="G21" s="23">
        <v>0.3125</v>
      </c>
      <c r="H21" s="23">
        <v>0.35416666666666663</v>
      </c>
      <c r="I21" s="23">
        <v>0.4305555555555555</v>
      </c>
      <c r="J21" s="23">
        <v>0.4826388888888889</v>
      </c>
      <c r="K21" s="23">
        <v>0.5104166666666666</v>
      </c>
      <c r="L21" s="23">
        <v>0.5520833333333333</v>
      </c>
      <c r="M21" s="23">
        <v>0.6145833333333333</v>
      </c>
      <c r="N21" s="23">
        <v>0.65625</v>
      </c>
      <c r="O21" s="23">
        <v>0.7013888888888888</v>
      </c>
      <c r="P21" s="23">
        <v>0.8027777777777777</v>
      </c>
      <c r="Q21" s="23"/>
      <c r="R21" s="23"/>
      <c r="S21" s="23"/>
      <c r="T21" s="23"/>
      <c r="U21" s="39"/>
      <c r="V21" s="39"/>
      <c r="W21" s="39"/>
      <c r="X21" s="39"/>
      <c r="Y21" s="38"/>
    </row>
    <row r="22" spans="2:25" ht="15.75">
      <c r="B22" s="35">
        <f t="shared" si="0"/>
        <v>11</v>
      </c>
      <c r="C22" s="81" t="s">
        <v>39</v>
      </c>
      <c r="D22" s="36"/>
      <c r="E22" s="37">
        <v>0.23402777777777775</v>
      </c>
      <c r="F22" s="23">
        <v>0.26875</v>
      </c>
      <c r="G22" s="23">
        <v>0.3138888888888889</v>
      </c>
      <c r="H22" s="23">
        <v>0.3555555555555555</v>
      </c>
      <c r="I22" s="23">
        <v>0.4319444444444444</v>
      </c>
      <c r="J22" s="23">
        <v>0.4840277777777778</v>
      </c>
      <c r="K22" s="23">
        <v>0.5118055555555555</v>
      </c>
      <c r="L22" s="23">
        <v>0.5534722222222221</v>
      </c>
      <c r="M22" s="23">
        <v>0.6159722222222221</v>
      </c>
      <c r="N22" s="23">
        <v>0.6576388888888889</v>
      </c>
      <c r="O22" s="23">
        <v>0.7027777777777777</v>
      </c>
      <c r="P22" s="23">
        <v>0.8034722222222221</v>
      </c>
      <c r="Q22" s="23"/>
      <c r="R22" s="23"/>
      <c r="S22" s="23"/>
      <c r="T22" s="23"/>
      <c r="U22" s="39"/>
      <c r="V22" s="39"/>
      <c r="W22" s="39"/>
      <c r="X22" s="39"/>
      <c r="Y22" s="38"/>
    </row>
    <row r="23" spans="2:25" ht="15.75">
      <c r="B23" s="41">
        <f t="shared" si="0"/>
        <v>12</v>
      </c>
      <c r="C23" s="80" t="s">
        <v>18</v>
      </c>
      <c r="D23" s="42"/>
      <c r="E23" s="43">
        <v>0.23611111111111108</v>
      </c>
      <c r="F23" s="44">
        <v>0.2708333333333333</v>
      </c>
      <c r="G23" s="44">
        <v>0.3159722222222222</v>
      </c>
      <c r="H23" s="44">
        <v>0.35763888888888884</v>
      </c>
      <c r="I23" s="44">
        <v>0.43402777777777773</v>
      </c>
      <c r="J23" s="44">
        <v>0.4861111111111111</v>
      </c>
      <c r="K23" s="44">
        <v>0.5138888888888888</v>
      </c>
      <c r="L23" s="44">
        <v>0.5555555555555555</v>
      </c>
      <c r="M23" s="44">
        <v>0.6180555555555555</v>
      </c>
      <c r="N23" s="44">
        <v>0.6597222222222222</v>
      </c>
      <c r="O23" s="44">
        <v>0.704861111111111</v>
      </c>
      <c r="P23" s="44">
        <v>0.8055555555555555</v>
      </c>
      <c r="Q23" s="44"/>
      <c r="R23" s="44"/>
      <c r="S23" s="44"/>
      <c r="T23" s="44"/>
      <c r="U23" s="45"/>
      <c r="V23" s="45"/>
      <c r="W23" s="45"/>
      <c r="X23" s="45"/>
      <c r="Y23" s="46"/>
    </row>
    <row r="24" spans="2:25" ht="15.75">
      <c r="B24" s="28">
        <f t="shared" si="0"/>
        <v>13</v>
      </c>
      <c r="C24" s="79" t="s">
        <v>40</v>
      </c>
      <c r="D24" s="36"/>
      <c r="E24" s="37">
        <v>0.23749999999999996</v>
      </c>
      <c r="F24" s="23">
        <v>0.2722222222222222</v>
      </c>
      <c r="G24" s="23">
        <v>0.3173611111111111</v>
      </c>
      <c r="H24" s="23">
        <v>0.3590277777777777</v>
      </c>
      <c r="I24" s="23">
        <v>0.4354166666666666</v>
      </c>
      <c r="J24" s="23">
        <v>0.4875</v>
      </c>
      <c r="K24" s="23">
        <v>0.5152777777777777</v>
      </c>
      <c r="L24" s="23">
        <v>0.5569444444444444</v>
      </c>
      <c r="M24" s="23">
        <v>0.6194444444444444</v>
      </c>
      <c r="N24" s="23">
        <v>0.6611111111111111</v>
      </c>
      <c r="O24" s="23">
        <v>0.7062499999999999</v>
      </c>
      <c r="P24" s="23">
        <v>0.8069444444444444</v>
      </c>
      <c r="Q24" s="23"/>
      <c r="R24" s="23"/>
      <c r="S24" s="23"/>
      <c r="T24" s="23"/>
      <c r="U24" s="39"/>
      <c r="V24" s="39"/>
      <c r="W24" s="39"/>
      <c r="X24" s="39"/>
      <c r="Y24" s="38"/>
    </row>
    <row r="25" spans="2:25" ht="15.75">
      <c r="B25" s="41">
        <f t="shared" si="0"/>
        <v>14</v>
      </c>
      <c r="C25" s="82" t="s">
        <v>19</v>
      </c>
      <c r="D25" s="36"/>
      <c r="E25" s="37">
        <v>0.23888888888888885</v>
      </c>
      <c r="F25" s="23">
        <v>0.2736111111111111</v>
      </c>
      <c r="G25" s="23">
        <v>0.31875</v>
      </c>
      <c r="H25" s="23">
        <v>0.3604166666666666</v>
      </c>
      <c r="I25" s="23">
        <v>0.4368055555555555</v>
      </c>
      <c r="J25" s="23">
        <v>0.4888888888888889</v>
      </c>
      <c r="K25" s="23">
        <v>0.5166666666666666</v>
      </c>
      <c r="L25" s="23">
        <v>0.5583333333333332</v>
      </c>
      <c r="M25" s="23">
        <v>0.6208333333333332</v>
      </c>
      <c r="N25" s="23">
        <v>0.6625</v>
      </c>
      <c r="O25" s="23">
        <v>0.7076388888888888</v>
      </c>
      <c r="P25" s="23">
        <v>0.8083333333333332</v>
      </c>
      <c r="Q25" s="23"/>
      <c r="R25" s="23"/>
      <c r="S25" s="23"/>
      <c r="T25" s="23"/>
      <c r="U25" s="39"/>
      <c r="V25" s="39"/>
      <c r="W25" s="39"/>
      <c r="X25" s="39"/>
      <c r="Y25" s="38"/>
    </row>
    <row r="26" spans="2:25" ht="15.75">
      <c r="B26" s="28">
        <f t="shared" si="0"/>
        <v>15</v>
      </c>
      <c r="C26" s="79" t="s">
        <v>20</v>
      </c>
      <c r="D26" s="29"/>
      <c r="E26" s="30" t="s">
        <v>3</v>
      </c>
      <c r="F26" s="31">
        <v>0.27499999999999997</v>
      </c>
      <c r="G26" s="31" t="s">
        <v>3</v>
      </c>
      <c r="H26" s="31" t="s">
        <v>3</v>
      </c>
      <c r="I26" s="31" t="s">
        <v>3</v>
      </c>
      <c r="J26" s="31" t="s">
        <v>3</v>
      </c>
      <c r="K26" s="31" t="s">
        <v>3</v>
      </c>
      <c r="L26" s="31" t="s">
        <v>3</v>
      </c>
      <c r="M26" s="31">
        <v>0.6222222222222221</v>
      </c>
      <c r="N26" s="31" t="s">
        <v>3</v>
      </c>
      <c r="O26" s="31" t="s">
        <v>3</v>
      </c>
      <c r="P26" s="31" t="s">
        <v>3</v>
      </c>
      <c r="Q26" s="31"/>
      <c r="R26" s="31"/>
      <c r="S26" s="31"/>
      <c r="T26" s="31"/>
      <c r="U26" s="40"/>
      <c r="V26" s="40"/>
      <c r="W26" s="40"/>
      <c r="X26" s="40"/>
      <c r="Y26" s="34"/>
    </row>
    <row r="27" spans="2:25" ht="15.75">
      <c r="B27" s="41">
        <f t="shared" si="0"/>
        <v>16</v>
      </c>
      <c r="C27" s="80" t="s">
        <v>21</v>
      </c>
      <c r="D27" s="42"/>
      <c r="E27" s="43" t="s">
        <v>3</v>
      </c>
      <c r="F27" s="44">
        <v>0.2756944444444444</v>
      </c>
      <c r="G27" s="44" t="s">
        <v>3</v>
      </c>
      <c r="H27" s="44" t="s">
        <v>3</v>
      </c>
      <c r="I27" s="44" t="s">
        <v>3</v>
      </c>
      <c r="J27" s="44" t="s">
        <v>3</v>
      </c>
      <c r="K27" s="44" t="s">
        <v>3</v>
      </c>
      <c r="L27" s="44" t="s">
        <v>3</v>
      </c>
      <c r="M27" s="44">
        <v>0.6229166666666666</v>
      </c>
      <c r="N27" s="44" t="s">
        <v>3</v>
      </c>
      <c r="O27" s="44" t="s">
        <v>3</v>
      </c>
      <c r="P27" s="44" t="s">
        <v>3</v>
      </c>
      <c r="Q27" s="44"/>
      <c r="R27" s="44"/>
      <c r="S27" s="44"/>
      <c r="T27" s="44"/>
      <c r="U27" s="45"/>
      <c r="V27" s="45"/>
      <c r="W27" s="45"/>
      <c r="X27" s="45"/>
      <c r="Y27" s="46"/>
    </row>
    <row r="28" spans="2:25" ht="15.75">
      <c r="B28" s="28">
        <f t="shared" si="0"/>
        <v>17</v>
      </c>
      <c r="C28" s="79" t="s">
        <v>41</v>
      </c>
      <c r="D28" s="36"/>
      <c r="E28" s="37">
        <v>0.2395833333333333</v>
      </c>
      <c r="F28" s="23"/>
      <c r="G28" s="23">
        <v>0.3194444444444444</v>
      </c>
      <c r="H28" s="23">
        <v>0.36111111111111105</v>
      </c>
      <c r="I28" s="23" t="s">
        <v>3</v>
      </c>
      <c r="J28" s="23">
        <v>0.4895833333333333</v>
      </c>
      <c r="K28" s="23">
        <v>0.517361111111111</v>
      </c>
      <c r="L28" s="23">
        <v>0.5590277777777777</v>
      </c>
      <c r="M28" s="23"/>
      <c r="N28" s="23">
        <v>0.6631944444444444</v>
      </c>
      <c r="O28" s="23">
        <v>0.7083333333333333</v>
      </c>
      <c r="P28" s="23">
        <v>0.8090277777777777</v>
      </c>
      <c r="Q28" s="23"/>
      <c r="R28" s="23"/>
      <c r="S28" s="23"/>
      <c r="T28" s="23"/>
      <c r="U28" s="39"/>
      <c r="V28" s="39"/>
      <c r="W28" s="39"/>
      <c r="X28" s="39"/>
      <c r="Y28" s="38"/>
    </row>
    <row r="29" spans="2:25" ht="15.75">
      <c r="B29" s="35">
        <v>17</v>
      </c>
      <c r="C29" s="81" t="s">
        <v>22</v>
      </c>
      <c r="D29" s="36"/>
      <c r="E29" s="37">
        <v>0.24097222222222217</v>
      </c>
      <c r="F29" s="23"/>
      <c r="G29" s="23">
        <v>0.3208333333333333</v>
      </c>
      <c r="H29" s="23">
        <v>0.36249999999999993</v>
      </c>
      <c r="I29" s="23" t="s">
        <v>3</v>
      </c>
      <c r="J29" s="23">
        <v>0.4909722222222222</v>
      </c>
      <c r="K29" s="23">
        <v>0.5187499999999999</v>
      </c>
      <c r="L29" s="23">
        <v>0.5604166666666666</v>
      </c>
      <c r="M29" s="23"/>
      <c r="N29" s="23">
        <v>0.6645833333333333</v>
      </c>
      <c r="O29" s="23">
        <v>0.7097222222222221</v>
      </c>
      <c r="P29" s="23">
        <v>0.8104166666666666</v>
      </c>
      <c r="Q29" s="23"/>
      <c r="R29" s="23"/>
      <c r="S29" s="23"/>
      <c r="T29" s="23"/>
      <c r="U29" s="39"/>
      <c r="V29" s="39"/>
      <c r="W29" s="39"/>
      <c r="X29" s="39"/>
      <c r="Y29" s="38"/>
    </row>
    <row r="30" spans="2:25" ht="15.75">
      <c r="B30" s="41">
        <v>18</v>
      </c>
      <c r="C30" s="82" t="s">
        <v>23</v>
      </c>
      <c r="D30" s="42"/>
      <c r="E30" s="43">
        <v>0.2416666666666666</v>
      </c>
      <c r="F30" s="44"/>
      <c r="G30" s="44">
        <v>0.32152777777777775</v>
      </c>
      <c r="H30" s="44">
        <v>0.3631944444444444</v>
      </c>
      <c r="I30" s="44" t="s">
        <v>3</v>
      </c>
      <c r="J30" s="44">
        <v>0.49166666666666664</v>
      </c>
      <c r="K30" s="44">
        <v>0.5194444444444444</v>
      </c>
      <c r="L30" s="44">
        <v>0.561111111111111</v>
      </c>
      <c r="M30" s="44"/>
      <c r="N30" s="44">
        <v>0.6652777777777777</v>
      </c>
      <c r="O30" s="44">
        <v>0.7104166666666666</v>
      </c>
      <c r="P30" s="44">
        <v>0.811111111111111</v>
      </c>
      <c r="Q30" s="44"/>
      <c r="R30" s="44"/>
      <c r="S30" s="44"/>
      <c r="T30" s="44"/>
      <c r="U30" s="45"/>
      <c r="V30" s="45"/>
      <c r="W30" s="45"/>
      <c r="X30" s="45"/>
      <c r="Y30" s="46"/>
    </row>
    <row r="31" spans="2:25" ht="15.75">
      <c r="B31" s="35">
        <v>19</v>
      </c>
      <c r="C31" s="83" t="s">
        <v>24</v>
      </c>
      <c r="D31" s="36"/>
      <c r="E31" s="37"/>
      <c r="F31" s="23"/>
      <c r="G31" s="23"/>
      <c r="H31" s="23"/>
      <c r="I31" s="23" t="s">
        <v>3</v>
      </c>
      <c r="J31" s="23"/>
      <c r="K31" s="23">
        <v>0.5201388888888888</v>
      </c>
      <c r="L31" s="23"/>
      <c r="M31" s="23"/>
      <c r="N31" s="23">
        <v>0.6659722222222222</v>
      </c>
      <c r="O31" s="23"/>
      <c r="P31" s="23">
        <v>0.8118055555555554</v>
      </c>
      <c r="Q31" s="23"/>
      <c r="R31" s="23"/>
      <c r="S31" s="23"/>
      <c r="T31" s="23"/>
      <c r="U31" s="39"/>
      <c r="V31" s="39"/>
      <c r="W31" s="39"/>
      <c r="X31" s="39"/>
      <c r="Y31" s="38"/>
    </row>
    <row r="32" spans="2:25" ht="15.75">
      <c r="B32" s="35">
        <v>20</v>
      </c>
      <c r="C32" s="83" t="s">
        <v>25</v>
      </c>
      <c r="D32" s="36"/>
      <c r="E32" s="37"/>
      <c r="F32" s="23"/>
      <c r="G32" s="23"/>
      <c r="H32" s="23"/>
      <c r="I32" s="23" t="s">
        <v>3</v>
      </c>
      <c r="J32" s="23"/>
      <c r="K32" s="23">
        <v>0.5208333333333333</v>
      </c>
      <c r="L32" s="23"/>
      <c r="M32" s="23"/>
      <c r="N32" s="23">
        <v>0.6666666666666666</v>
      </c>
      <c r="O32" s="23"/>
      <c r="P32" s="23">
        <v>0.8124999999999999</v>
      </c>
      <c r="Q32" s="23"/>
      <c r="R32" s="23"/>
      <c r="S32" s="23"/>
      <c r="T32" s="23"/>
      <c r="U32" s="39"/>
      <c r="V32" s="39"/>
      <c r="W32" s="39"/>
      <c r="X32" s="39"/>
      <c r="Y32" s="38"/>
    </row>
    <row r="33" spans="2:25" ht="15.75">
      <c r="B33" s="35">
        <f>B32+1</f>
        <v>21</v>
      </c>
      <c r="C33" s="83" t="s">
        <v>42</v>
      </c>
      <c r="D33" s="36"/>
      <c r="E33" s="37"/>
      <c r="F33" s="23"/>
      <c r="G33" s="23"/>
      <c r="H33" s="23"/>
      <c r="I33" s="23" t="s">
        <v>3</v>
      </c>
      <c r="J33" s="23"/>
      <c r="K33" s="23">
        <v>0.5215277777777777</v>
      </c>
      <c r="L33" s="23"/>
      <c r="M33" s="23"/>
      <c r="N33" s="23">
        <v>0.6673611111111111</v>
      </c>
      <c r="O33" s="23"/>
      <c r="P33" s="23">
        <v>0.8131944444444443</v>
      </c>
      <c r="Q33" s="23"/>
      <c r="R33" s="23"/>
      <c r="S33" s="23"/>
      <c r="T33" s="23"/>
      <c r="U33" s="39"/>
      <c r="V33" s="39"/>
      <c r="W33" s="39"/>
      <c r="X33" s="39"/>
      <c r="Y33" s="38"/>
    </row>
    <row r="34" spans="2:25" ht="15.75">
      <c r="B34" s="35">
        <f>B33+1</f>
        <v>22</v>
      </c>
      <c r="C34" s="75" t="s">
        <v>26</v>
      </c>
      <c r="D34" s="36"/>
      <c r="E34" s="37"/>
      <c r="F34" s="23"/>
      <c r="G34" s="23"/>
      <c r="H34" s="23"/>
      <c r="I34" s="23">
        <v>0.4381944444444444</v>
      </c>
      <c r="J34" s="23"/>
      <c r="K34" s="23">
        <v>0.5222222222222221</v>
      </c>
      <c r="L34" s="23"/>
      <c r="M34" s="23"/>
      <c r="N34" s="23">
        <v>0.6680555555555555</v>
      </c>
      <c r="O34" s="23"/>
      <c r="P34" s="23">
        <v>0.8138888888888888</v>
      </c>
      <c r="Q34" s="23"/>
      <c r="R34" s="23"/>
      <c r="S34" s="23"/>
      <c r="T34" s="23"/>
      <c r="U34" s="39"/>
      <c r="V34" s="39"/>
      <c r="W34" s="39"/>
      <c r="X34" s="39"/>
      <c r="Y34" s="38"/>
    </row>
    <row r="35" spans="2:25" ht="15.75">
      <c r="B35" s="47">
        <f>B34+1</f>
        <v>23</v>
      </c>
      <c r="C35" s="36" t="s">
        <v>27</v>
      </c>
      <c r="D35" s="36"/>
      <c r="E35" s="37"/>
      <c r="F35" s="23"/>
      <c r="G35" s="23"/>
      <c r="H35" s="23"/>
      <c r="I35" s="23">
        <v>0.43958333333333327</v>
      </c>
      <c r="J35" s="23"/>
      <c r="K35" s="23">
        <v>0.523611111111111</v>
      </c>
      <c r="L35" s="23"/>
      <c r="M35" s="23"/>
      <c r="N35" s="23">
        <v>0.6694444444444444</v>
      </c>
      <c r="O35" s="23"/>
      <c r="P35" s="23">
        <v>0.8152777777777777</v>
      </c>
      <c r="Q35" s="23"/>
      <c r="R35" s="23"/>
      <c r="S35" s="23"/>
      <c r="T35" s="23"/>
      <c r="U35" s="39"/>
      <c r="V35" s="39"/>
      <c r="W35" s="39"/>
      <c r="X35" s="39"/>
      <c r="Y35" s="38"/>
    </row>
    <row r="36" spans="2:25" ht="15.75" thickBot="1">
      <c r="B36" s="48"/>
      <c r="C36" s="49"/>
      <c r="D36" s="50"/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3"/>
      <c r="W36" s="53"/>
      <c r="X36" s="53"/>
      <c r="Y36" s="54"/>
    </row>
    <row r="37" spans="2:25" ht="15">
      <c r="B37" s="55"/>
      <c r="C37" s="56"/>
      <c r="D37" s="56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8"/>
      <c r="W37" s="58"/>
      <c r="X37" s="58"/>
      <c r="Y37" s="56"/>
    </row>
    <row r="38" spans="2:25" ht="15">
      <c r="B38" s="76"/>
      <c r="C38" s="36" t="s">
        <v>47</v>
      </c>
      <c r="D38" s="3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8"/>
      <c r="W38" s="78"/>
      <c r="X38" s="78"/>
      <c r="Y38" s="36"/>
    </row>
    <row r="39" spans="3:27" ht="15">
      <c r="C39" s="2" t="s">
        <v>8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8"/>
      <c r="W39" s="68"/>
      <c r="X39" s="68"/>
      <c r="AA39" s="69"/>
    </row>
    <row r="40" ht="15.75" thickBot="1"/>
    <row r="41" spans="2:25" ht="15">
      <c r="B41" s="86" t="s">
        <v>0</v>
      </c>
      <c r="C41" s="89" t="s">
        <v>1</v>
      </c>
      <c r="D41" s="7"/>
      <c r="E41" s="8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1"/>
    </row>
    <row r="42" spans="2:25" ht="15">
      <c r="B42" s="87"/>
      <c r="C42" s="90"/>
      <c r="D42" s="90" t="s">
        <v>2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4"/>
      <c r="W42" s="14"/>
      <c r="X42" s="14"/>
      <c r="Y42" s="15"/>
    </row>
    <row r="43" spans="2:25" ht="15">
      <c r="B43" s="88"/>
      <c r="C43" s="91"/>
      <c r="D43" s="91"/>
      <c r="E43" s="16"/>
      <c r="F43" s="17"/>
      <c r="G43" s="17"/>
      <c r="H43" s="17"/>
      <c r="I43" s="17"/>
      <c r="J43" s="17"/>
      <c r="K43" s="17"/>
      <c r="L43" s="17"/>
      <c r="M43" s="17"/>
      <c r="N43" s="17"/>
      <c r="O43" s="17" t="s">
        <v>7</v>
      </c>
      <c r="P43" s="17"/>
      <c r="Q43" s="17"/>
      <c r="R43" s="17"/>
      <c r="S43" s="17"/>
      <c r="T43" s="17"/>
      <c r="U43" s="17"/>
      <c r="V43" s="18"/>
      <c r="W43" s="18"/>
      <c r="X43" s="18"/>
      <c r="Y43" s="19"/>
    </row>
    <row r="44" spans="2:25" ht="15.75">
      <c r="B44" s="59">
        <v>1</v>
      </c>
      <c r="C44" s="60" t="s">
        <v>28</v>
      </c>
      <c r="D44" s="60"/>
      <c r="E44" s="61"/>
      <c r="F44" s="62">
        <v>0.2826388888888889</v>
      </c>
      <c r="G44" s="62"/>
      <c r="H44" s="62"/>
      <c r="I44" s="62"/>
      <c r="J44" s="62"/>
      <c r="K44" s="62"/>
      <c r="L44" s="62"/>
      <c r="M44" s="62">
        <v>0.6368055555555555</v>
      </c>
      <c r="N44" s="62"/>
      <c r="O44" s="62"/>
      <c r="P44" s="62"/>
      <c r="Q44" s="62"/>
      <c r="R44" s="62"/>
      <c r="S44" s="62"/>
      <c r="T44" s="62"/>
      <c r="U44" s="63"/>
      <c r="V44" s="63"/>
      <c r="W44" s="63"/>
      <c r="X44" s="63"/>
      <c r="Y44" s="64"/>
    </row>
    <row r="45" spans="2:25" ht="15.75">
      <c r="B45" s="28">
        <f aca="true" t="shared" si="1" ref="B45:B67">B44+1</f>
        <v>2</v>
      </c>
      <c r="C45" s="29" t="s">
        <v>29</v>
      </c>
      <c r="D45" s="29"/>
      <c r="E45" s="30"/>
      <c r="F45" s="31">
        <v>0.2833333333333333</v>
      </c>
      <c r="G45" s="31"/>
      <c r="H45" s="31"/>
      <c r="I45" s="31"/>
      <c r="J45" s="31"/>
      <c r="K45" s="31"/>
      <c r="L45" s="31"/>
      <c r="M45" s="31">
        <v>0.6375</v>
      </c>
      <c r="N45" s="31"/>
      <c r="O45" s="31"/>
      <c r="P45" s="31"/>
      <c r="Q45" s="31"/>
      <c r="R45" s="31"/>
      <c r="S45" s="31"/>
      <c r="T45" s="31"/>
      <c r="U45" s="40"/>
      <c r="V45" s="40"/>
      <c r="W45" s="40"/>
      <c r="X45" s="40"/>
      <c r="Y45" s="34"/>
    </row>
    <row r="46" spans="2:25" ht="15.75">
      <c r="B46" s="41">
        <f t="shared" si="1"/>
        <v>3</v>
      </c>
      <c r="C46" s="42" t="s">
        <v>27</v>
      </c>
      <c r="D46" s="36"/>
      <c r="E46" s="37"/>
      <c r="F46" s="23">
        <v>0.2861111111111111</v>
      </c>
      <c r="G46" s="23"/>
      <c r="H46" s="23"/>
      <c r="I46" s="23">
        <v>0.44236111111111115</v>
      </c>
      <c r="J46" s="23"/>
      <c r="K46" s="23">
        <v>0.5256944444444445</v>
      </c>
      <c r="L46" s="23">
        <v>0.5777777777777778</v>
      </c>
      <c r="M46" s="23" t="s">
        <v>3</v>
      </c>
      <c r="N46" s="23">
        <v>0.6715277777777778</v>
      </c>
      <c r="O46" s="23">
        <v>0.7527777777777778</v>
      </c>
      <c r="P46" s="23"/>
      <c r="Q46" s="23"/>
      <c r="R46" s="23"/>
      <c r="S46" s="23"/>
      <c r="T46" s="23"/>
      <c r="U46" s="39"/>
      <c r="V46" s="39"/>
      <c r="W46" s="39"/>
      <c r="X46" s="39"/>
      <c r="Y46" s="38"/>
    </row>
    <row r="47" spans="2:25" ht="15.75">
      <c r="B47" s="28">
        <f t="shared" si="1"/>
        <v>4</v>
      </c>
      <c r="C47" s="29" t="s">
        <v>30</v>
      </c>
      <c r="D47" s="29"/>
      <c r="E47" s="30"/>
      <c r="F47" s="31">
        <v>0.2881944444444444</v>
      </c>
      <c r="G47" s="31"/>
      <c r="H47" s="31"/>
      <c r="I47" s="31">
        <v>0.4444444444444445</v>
      </c>
      <c r="J47" s="31"/>
      <c r="K47" s="31">
        <v>0.5277777777777778</v>
      </c>
      <c r="L47" s="31">
        <v>0.5798611111111112</v>
      </c>
      <c r="M47" s="31" t="s">
        <v>3</v>
      </c>
      <c r="N47" s="31">
        <v>0.6736111111111112</v>
      </c>
      <c r="O47" s="31">
        <v>0.7548611111111111</v>
      </c>
      <c r="P47" s="31"/>
      <c r="Q47" s="31"/>
      <c r="R47" s="31"/>
      <c r="S47" s="31"/>
      <c r="T47" s="31"/>
      <c r="U47" s="40"/>
      <c r="V47" s="40"/>
      <c r="W47" s="40"/>
      <c r="X47" s="40"/>
      <c r="Y47" s="34"/>
    </row>
    <row r="48" spans="2:25" ht="15.75">
      <c r="B48" s="35">
        <f t="shared" si="1"/>
        <v>5</v>
      </c>
      <c r="C48" s="81" t="s">
        <v>41</v>
      </c>
      <c r="D48" s="36"/>
      <c r="E48" s="37"/>
      <c r="F48" s="23">
        <v>0.29027777777777775</v>
      </c>
      <c r="G48" s="23"/>
      <c r="H48" s="23"/>
      <c r="I48" s="23">
        <v>0.4465277777777778</v>
      </c>
      <c r="J48" s="23"/>
      <c r="K48" s="23">
        <v>0.5298611111111111</v>
      </c>
      <c r="L48" s="23">
        <v>0.5819444444444445</v>
      </c>
      <c r="M48" s="23" t="s">
        <v>3</v>
      </c>
      <c r="N48" s="23">
        <v>0.6756944444444445</v>
      </c>
      <c r="O48" s="23">
        <v>0.75625</v>
      </c>
      <c r="P48" s="23"/>
      <c r="Q48" s="23"/>
      <c r="R48" s="23"/>
      <c r="S48" s="23"/>
      <c r="T48" s="23"/>
      <c r="U48" s="39"/>
      <c r="V48" s="39"/>
      <c r="W48" s="39"/>
      <c r="X48" s="39"/>
      <c r="Y48" s="38"/>
    </row>
    <row r="49" spans="2:25" ht="15.75">
      <c r="B49" s="35">
        <v>6</v>
      </c>
      <c r="C49" s="81" t="s">
        <v>22</v>
      </c>
      <c r="D49" s="36"/>
      <c r="E49" s="37"/>
      <c r="F49" s="23">
        <v>0.29166666666666663</v>
      </c>
      <c r="G49" s="23"/>
      <c r="H49" s="23"/>
      <c r="I49" s="23">
        <v>0.4479166666666667</v>
      </c>
      <c r="J49" s="23"/>
      <c r="K49" s="23">
        <v>0.53125</v>
      </c>
      <c r="L49" s="23">
        <v>0.5833333333333334</v>
      </c>
      <c r="M49" s="23" t="s">
        <v>3</v>
      </c>
      <c r="N49" s="23">
        <v>0.6770833333333334</v>
      </c>
      <c r="O49" s="23">
        <v>0.7576388888888889</v>
      </c>
      <c r="P49" s="23"/>
      <c r="Q49" s="23"/>
      <c r="R49" s="23"/>
      <c r="S49" s="23"/>
      <c r="T49" s="23"/>
      <c r="U49" s="39"/>
      <c r="V49" s="39"/>
      <c r="W49" s="39"/>
      <c r="X49" s="39"/>
      <c r="Y49" s="38"/>
    </row>
    <row r="50" spans="2:25" ht="15.75">
      <c r="B50" s="41">
        <v>7</v>
      </c>
      <c r="C50" s="82" t="s">
        <v>23</v>
      </c>
      <c r="D50" s="42"/>
      <c r="E50" s="43"/>
      <c r="F50" s="44">
        <v>0.29236111111111107</v>
      </c>
      <c r="G50" s="44">
        <v>0.33055555555555555</v>
      </c>
      <c r="H50" s="44">
        <v>0.4069444444444445</v>
      </c>
      <c r="I50" s="44">
        <v>0.4486111111111111</v>
      </c>
      <c r="J50" s="44">
        <v>0.49722222222222223</v>
      </c>
      <c r="K50" s="44">
        <v>0.5319444444444444</v>
      </c>
      <c r="L50" s="44">
        <v>0.5840277777777778</v>
      </c>
      <c r="M50" s="44" t="s">
        <v>3</v>
      </c>
      <c r="N50" s="44">
        <v>0.6777777777777777</v>
      </c>
      <c r="O50" s="44">
        <v>0.7583333333333333</v>
      </c>
      <c r="P50" s="44"/>
      <c r="Q50" s="44"/>
      <c r="R50" s="44"/>
      <c r="S50" s="44"/>
      <c r="T50" s="44"/>
      <c r="U50" s="45"/>
      <c r="V50" s="45"/>
      <c r="W50" s="45"/>
      <c r="X50" s="45"/>
      <c r="Y50" s="46"/>
    </row>
    <row r="51" spans="2:25" ht="15.75">
      <c r="B51" s="28">
        <v>8</v>
      </c>
      <c r="C51" s="84" t="s">
        <v>24</v>
      </c>
      <c r="D51" s="29"/>
      <c r="E51" s="30"/>
      <c r="F51" s="31">
        <v>0.2930555555555555</v>
      </c>
      <c r="G51" s="31">
        <v>0.33125</v>
      </c>
      <c r="H51" s="31">
        <v>0.40763888888888894</v>
      </c>
      <c r="I51" s="31">
        <v>0.44930555555555557</v>
      </c>
      <c r="J51" s="31">
        <v>0.4979166666666667</v>
      </c>
      <c r="K51" s="31">
        <v>0.5326388888888889</v>
      </c>
      <c r="L51" s="31">
        <v>0.5847222222222223</v>
      </c>
      <c r="M51" s="31" t="s">
        <v>3</v>
      </c>
      <c r="N51" s="31">
        <v>0.6784722222222221</v>
      </c>
      <c r="O51" s="31">
        <v>0.7590277777777777</v>
      </c>
      <c r="P51" s="31"/>
      <c r="Q51" s="31"/>
      <c r="R51" s="31"/>
      <c r="S51" s="31"/>
      <c r="T51" s="31"/>
      <c r="U51" s="40"/>
      <c r="V51" s="40"/>
      <c r="W51" s="40"/>
      <c r="X51" s="40"/>
      <c r="Y51" s="34"/>
    </row>
    <row r="52" spans="2:25" ht="15.75">
      <c r="B52" s="35">
        <v>9</v>
      </c>
      <c r="C52" s="83" t="s">
        <v>25</v>
      </c>
      <c r="D52" s="36"/>
      <c r="E52" s="37"/>
      <c r="F52" s="23">
        <v>0.29374999999999996</v>
      </c>
      <c r="G52" s="23">
        <v>0.33194444444444443</v>
      </c>
      <c r="H52" s="23">
        <v>0.4083333333333334</v>
      </c>
      <c r="I52" s="23">
        <v>0.45</v>
      </c>
      <c r="J52" s="23">
        <v>0.4986111111111111</v>
      </c>
      <c r="K52" s="23">
        <v>0.5333333333333333</v>
      </c>
      <c r="L52" s="23">
        <v>0.5854166666666667</v>
      </c>
      <c r="M52" s="23" t="s">
        <v>3</v>
      </c>
      <c r="N52" s="23">
        <v>0.6791666666666666</v>
      </c>
      <c r="O52" s="23">
        <v>0.7597222222222222</v>
      </c>
      <c r="P52" s="23"/>
      <c r="Q52" s="23"/>
      <c r="R52" s="23"/>
      <c r="S52" s="23"/>
      <c r="T52" s="23"/>
      <c r="U52" s="39"/>
      <c r="V52" s="39"/>
      <c r="W52" s="39"/>
      <c r="X52" s="39"/>
      <c r="Y52" s="38"/>
    </row>
    <row r="53" spans="2:25" ht="15.75">
      <c r="B53" s="35">
        <f>B52+1</f>
        <v>10</v>
      </c>
      <c r="C53" s="83" t="s">
        <v>42</v>
      </c>
      <c r="D53" s="36"/>
      <c r="E53" s="37"/>
      <c r="F53" s="23">
        <v>0.2944444444444444</v>
      </c>
      <c r="G53" s="23">
        <v>0.3326388888888889</v>
      </c>
      <c r="H53" s="23">
        <v>0.4090277777777778</v>
      </c>
      <c r="I53" s="23">
        <v>0.45069444444444445</v>
      </c>
      <c r="J53" s="23">
        <v>0.49930555555555556</v>
      </c>
      <c r="K53" s="23">
        <v>0.5340277777777778</v>
      </c>
      <c r="L53" s="23">
        <v>0.5861111111111111</v>
      </c>
      <c r="M53" s="23" t="s">
        <v>3</v>
      </c>
      <c r="N53" s="23">
        <v>0.679861111111111</v>
      </c>
      <c r="O53" s="23">
        <v>0.7604166666666666</v>
      </c>
      <c r="P53" s="23"/>
      <c r="Q53" s="23"/>
      <c r="R53" s="23"/>
      <c r="S53" s="23"/>
      <c r="T53" s="23"/>
      <c r="U53" s="39"/>
      <c r="V53" s="39"/>
      <c r="W53" s="39"/>
      <c r="X53" s="39"/>
      <c r="Y53" s="38"/>
    </row>
    <row r="54" spans="2:25" ht="15.75">
      <c r="B54" s="41">
        <f>B53+1</f>
        <v>11</v>
      </c>
      <c r="C54" s="82" t="s">
        <v>31</v>
      </c>
      <c r="D54" s="42"/>
      <c r="E54" s="43"/>
      <c r="F54" s="44">
        <v>0.29513888888888884</v>
      </c>
      <c r="G54" s="44">
        <v>0.3333333333333333</v>
      </c>
      <c r="H54" s="44">
        <v>0.40972222222222227</v>
      </c>
      <c r="I54" s="44">
        <v>0.4513888888888889</v>
      </c>
      <c r="J54" s="44">
        <v>0.5</v>
      </c>
      <c r="K54" s="44">
        <v>0.5347222222222222</v>
      </c>
      <c r="L54" s="44">
        <v>0.5868055555555556</v>
      </c>
      <c r="M54" s="44">
        <v>0.6388888888888888</v>
      </c>
      <c r="N54" s="44">
        <v>0.6805555555555555</v>
      </c>
      <c r="O54" s="44">
        <v>0.7611111111111111</v>
      </c>
      <c r="P54" s="44"/>
      <c r="Q54" s="44"/>
      <c r="R54" s="44"/>
      <c r="S54" s="44"/>
      <c r="T54" s="44"/>
      <c r="U54" s="45"/>
      <c r="V54" s="45"/>
      <c r="W54" s="45"/>
      <c r="X54" s="45"/>
      <c r="Y54" s="46"/>
    </row>
    <row r="55" spans="2:25" ht="15.75">
      <c r="B55" s="28">
        <f>B54+1</f>
        <v>12</v>
      </c>
      <c r="C55" s="79" t="s">
        <v>44</v>
      </c>
      <c r="D55" s="29"/>
      <c r="E55" s="30"/>
      <c r="F55" s="31">
        <v>0.2965277777777777</v>
      </c>
      <c r="G55" s="31">
        <v>0.3347222222222222</v>
      </c>
      <c r="H55" s="31">
        <v>0.41111111111111115</v>
      </c>
      <c r="I55" s="31">
        <v>0.4527777777777778</v>
      </c>
      <c r="J55" s="31">
        <v>0.5013888888888889</v>
      </c>
      <c r="K55" s="31">
        <v>0.5361111111111111</v>
      </c>
      <c r="L55" s="31">
        <v>0.5881944444444445</v>
      </c>
      <c r="M55" s="31">
        <v>0.6402777777777777</v>
      </c>
      <c r="N55" s="31">
        <v>0.6819444444444444</v>
      </c>
      <c r="O55" s="31">
        <v>0.7625</v>
      </c>
      <c r="P55" s="31"/>
      <c r="Q55" s="31"/>
      <c r="R55" s="31"/>
      <c r="S55" s="31"/>
      <c r="T55" s="31"/>
      <c r="U55" s="40"/>
      <c r="V55" s="40"/>
      <c r="W55" s="40"/>
      <c r="X55" s="40"/>
      <c r="Y55" s="34"/>
    </row>
    <row r="56" spans="2:25" ht="15.75">
      <c r="B56" s="41">
        <f t="shared" si="1"/>
        <v>13</v>
      </c>
      <c r="C56" s="80" t="s">
        <v>32</v>
      </c>
      <c r="D56" s="36"/>
      <c r="E56" s="37"/>
      <c r="F56" s="23">
        <v>0.29861111111111105</v>
      </c>
      <c r="G56" s="23">
        <v>0.3368055555555555</v>
      </c>
      <c r="H56" s="23">
        <v>0.4131944444444445</v>
      </c>
      <c r="I56" s="23">
        <v>0.4548611111111111</v>
      </c>
      <c r="J56" s="23">
        <v>0.5034722222222222</v>
      </c>
      <c r="K56" s="23">
        <v>0.5381944444444444</v>
      </c>
      <c r="L56" s="23">
        <v>0.5902777777777778</v>
      </c>
      <c r="M56" s="23">
        <v>0.642361111111111</v>
      </c>
      <c r="N56" s="23">
        <v>0.6840277777777777</v>
      </c>
      <c r="O56" s="23">
        <v>0.7638888888888888</v>
      </c>
      <c r="P56" s="23"/>
      <c r="Q56" s="23"/>
      <c r="R56" s="23"/>
      <c r="S56" s="23"/>
      <c r="T56" s="23"/>
      <c r="U56" s="39"/>
      <c r="V56" s="39"/>
      <c r="W56" s="39"/>
      <c r="X56" s="39"/>
      <c r="Y56" s="38"/>
    </row>
    <row r="57" spans="2:25" ht="15.75">
      <c r="B57" s="28">
        <f t="shared" si="1"/>
        <v>14</v>
      </c>
      <c r="C57" s="79" t="s">
        <v>45</v>
      </c>
      <c r="D57" s="29"/>
      <c r="E57" s="30"/>
      <c r="F57" s="31">
        <v>0.29999999999999993</v>
      </c>
      <c r="G57" s="31">
        <v>0.3381944444444444</v>
      </c>
      <c r="H57" s="31">
        <v>0.41458333333333336</v>
      </c>
      <c r="I57" s="31">
        <v>0.45625</v>
      </c>
      <c r="J57" s="31">
        <v>0.5048611111111111</v>
      </c>
      <c r="K57" s="31">
        <v>0.5395833333333333</v>
      </c>
      <c r="L57" s="31">
        <v>0.5916666666666667</v>
      </c>
      <c r="M57" s="31">
        <v>0.6437499999999999</v>
      </c>
      <c r="N57" s="31">
        <v>0.6854166666666666</v>
      </c>
      <c r="O57" s="31">
        <v>0.7652777777777777</v>
      </c>
      <c r="P57" s="31"/>
      <c r="Q57" s="31"/>
      <c r="R57" s="31"/>
      <c r="S57" s="31"/>
      <c r="T57" s="31"/>
      <c r="U57" s="40"/>
      <c r="V57" s="40"/>
      <c r="W57" s="40"/>
      <c r="X57" s="40"/>
      <c r="Y57" s="34"/>
    </row>
    <row r="58" spans="2:25" ht="15.75">
      <c r="B58" s="35">
        <f t="shared" si="1"/>
        <v>15</v>
      </c>
      <c r="C58" s="81" t="s">
        <v>46</v>
      </c>
      <c r="D58" s="36"/>
      <c r="E58" s="37"/>
      <c r="F58" s="23">
        <v>0.3013888888888888</v>
      </c>
      <c r="G58" s="23">
        <v>0.3395833333333333</v>
      </c>
      <c r="H58" s="23">
        <v>0.41597222222222224</v>
      </c>
      <c r="I58" s="23">
        <v>0.4576388888888889</v>
      </c>
      <c r="J58" s="23">
        <v>0.50625</v>
      </c>
      <c r="K58" s="23">
        <v>0.5409722222222222</v>
      </c>
      <c r="L58" s="23">
        <v>0.5930555555555556</v>
      </c>
      <c r="M58" s="23">
        <v>0.6451388888888888</v>
      </c>
      <c r="N58" s="23">
        <v>0.6868055555555554</v>
      </c>
      <c r="O58" s="23">
        <v>0.7659722222222222</v>
      </c>
      <c r="P58" s="23"/>
      <c r="Q58" s="23"/>
      <c r="R58" s="23"/>
      <c r="S58" s="23"/>
      <c r="T58" s="23"/>
      <c r="U58" s="39"/>
      <c r="V58" s="39"/>
      <c r="W58" s="39"/>
      <c r="X58" s="39"/>
      <c r="Y58" s="38"/>
    </row>
    <row r="59" spans="2:25" ht="15.75">
      <c r="B59" s="35">
        <f t="shared" si="1"/>
        <v>16</v>
      </c>
      <c r="C59" s="81" t="s">
        <v>33</v>
      </c>
      <c r="D59" s="36"/>
      <c r="E59" s="37"/>
      <c r="F59" s="23">
        <v>0.30208333333333326</v>
      </c>
      <c r="G59" s="23">
        <v>0.34027777777777773</v>
      </c>
      <c r="H59" s="23">
        <v>0.4166666666666667</v>
      </c>
      <c r="I59" s="23">
        <v>0.4583333333333333</v>
      </c>
      <c r="J59" s="23">
        <v>0.5069444444444444</v>
      </c>
      <c r="K59" s="23">
        <v>0.5416666666666666</v>
      </c>
      <c r="L59" s="23">
        <v>0.59375</v>
      </c>
      <c r="M59" s="23">
        <v>0.6458333333333333</v>
      </c>
      <c r="N59" s="23">
        <v>0.6874999999999999</v>
      </c>
      <c r="O59" s="23">
        <v>0.7666666666666666</v>
      </c>
      <c r="P59" s="23"/>
      <c r="Q59" s="23"/>
      <c r="R59" s="23"/>
      <c r="S59" s="23"/>
      <c r="T59" s="23"/>
      <c r="U59" s="39"/>
      <c r="V59" s="39"/>
      <c r="W59" s="39"/>
      <c r="X59" s="39"/>
      <c r="Y59" s="38"/>
    </row>
    <row r="60" spans="2:25" ht="15.75">
      <c r="B60" s="41">
        <f t="shared" si="1"/>
        <v>17</v>
      </c>
      <c r="C60" s="80" t="s">
        <v>34</v>
      </c>
      <c r="D60" s="42"/>
      <c r="E60" s="43"/>
      <c r="F60" s="44" t="s">
        <v>3</v>
      </c>
      <c r="G60" s="44" t="s">
        <v>3</v>
      </c>
      <c r="H60" s="44" t="s">
        <v>3</v>
      </c>
      <c r="I60" s="44" t="s">
        <v>3</v>
      </c>
      <c r="J60" s="44">
        <v>0.5083333333333333</v>
      </c>
      <c r="K60" s="44">
        <v>0.5430555555555555</v>
      </c>
      <c r="L60" s="44">
        <v>0.5951388888888889</v>
      </c>
      <c r="M60" s="44">
        <v>0.6472222222222221</v>
      </c>
      <c r="N60" s="44" t="s">
        <v>3</v>
      </c>
      <c r="O60" s="44" t="s">
        <v>3</v>
      </c>
      <c r="P60" s="44"/>
      <c r="Q60" s="44"/>
      <c r="R60" s="44"/>
      <c r="S60" s="44"/>
      <c r="T60" s="44"/>
      <c r="U60" s="45"/>
      <c r="V60" s="45"/>
      <c r="W60" s="45"/>
      <c r="X60" s="45"/>
      <c r="Y60" s="46"/>
    </row>
    <row r="61" spans="2:25" ht="15.75">
      <c r="B61" s="28">
        <f t="shared" si="1"/>
        <v>18</v>
      </c>
      <c r="C61" s="79" t="s">
        <v>43</v>
      </c>
      <c r="D61" s="36"/>
      <c r="E61" s="37"/>
      <c r="F61" s="23">
        <v>0.30347222222222214</v>
      </c>
      <c r="G61" s="23">
        <v>0.3416666666666666</v>
      </c>
      <c r="H61" s="23">
        <v>0.41805555555555557</v>
      </c>
      <c r="I61" s="23" t="s">
        <v>3</v>
      </c>
      <c r="J61" s="23">
        <v>0.5097222222222222</v>
      </c>
      <c r="K61" s="23">
        <v>0.5444444444444444</v>
      </c>
      <c r="L61" s="23">
        <v>0.5965277777777778</v>
      </c>
      <c r="M61" s="23">
        <v>0.648611111111111</v>
      </c>
      <c r="N61" s="23" t="s">
        <v>3</v>
      </c>
      <c r="O61" s="23" t="s">
        <v>3</v>
      </c>
      <c r="P61" s="23"/>
      <c r="Q61" s="23"/>
      <c r="R61" s="23"/>
      <c r="S61" s="23"/>
      <c r="T61" s="23"/>
      <c r="U61" s="39"/>
      <c r="V61" s="39"/>
      <c r="W61" s="39"/>
      <c r="X61" s="39"/>
      <c r="Y61" s="38"/>
    </row>
    <row r="62" spans="2:25" ht="15.75">
      <c r="B62" s="41">
        <f t="shared" si="1"/>
        <v>19</v>
      </c>
      <c r="C62" s="42" t="s">
        <v>35</v>
      </c>
      <c r="D62" s="42"/>
      <c r="E62" s="43"/>
      <c r="F62" s="44" t="s">
        <v>3</v>
      </c>
      <c r="G62" s="44" t="s">
        <v>3</v>
      </c>
      <c r="H62" s="44" t="s">
        <v>3</v>
      </c>
      <c r="I62" s="44" t="s">
        <v>3</v>
      </c>
      <c r="J62" s="44" t="s">
        <v>3</v>
      </c>
      <c r="K62" s="44" t="s">
        <v>3</v>
      </c>
      <c r="L62" s="44" t="s">
        <v>3</v>
      </c>
      <c r="M62" s="44" t="s">
        <v>3</v>
      </c>
      <c r="N62" s="44" t="s">
        <v>3</v>
      </c>
      <c r="O62" s="44" t="s">
        <v>3</v>
      </c>
      <c r="P62" s="44"/>
      <c r="Q62" s="44"/>
      <c r="R62" s="44"/>
      <c r="S62" s="44"/>
      <c r="T62" s="44"/>
      <c r="U62" s="45"/>
      <c r="V62" s="45"/>
      <c r="W62" s="45"/>
      <c r="X62" s="45"/>
      <c r="Y62" s="46"/>
    </row>
    <row r="63" spans="2:25" ht="15.75">
      <c r="B63" s="28">
        <f t="shared" si="1"/>
        <v>20</v>
      </c>
      <c r="C63" s="29" t="s">
        <v>36</v>
      </c>
      <c r="D63" s="29"/>
      <c r="E63" s="30"/>
      <c r="F63" s="31">
        <v>0.3041666666666666</v>
      </c>
      <c r="G63" s="31">
        <v>0.34236111111111106</v>
      </c>
      <c r="H63" s="31">
        <v>0.41875</v>
      </c>
      <c r="I63" s="31" t="s">
        <v>3</v>
      </c>
      <c r="J63" s="31">
        <v>0.5104166666666666</v>
      </c>
      <c r="K63" s="31">
        <v>0.5451388888888888</v>
      </c>
      <c r="L63" s="31">
        <v>0.5972222222222222</v>
      </c>
      <c r="M63" s="31">
        <v>0.6493055555555555</v>
      </c>
      <c r="N63" s="31" t="s">
        <v>3</v>
      </c>
      <c r="O63" s="31" t="s">
        <v>3</v>
      </c>
      <c r="P63" s="31"/>
      <c r="Q63" s="31"/>
      <c r="R63" s="31"/>
      <c r="S63" s="31"/>
      <c r="T63" s="31"/>
      <c r="U63" s="40"/>
      <c r="V63" s="40"/>
      <c r="W63" s="40"/>
      <c r="X63" s="40"/>
      <c r="Y63" s="34"/>
    </row>
    <row r="64" spans="2:25" ht="15.75">
      <c r="B64" s="41">
        <f t="shared" si="1"/>
        <v>21</v>
      </c>
      <c r="C64" s="42" t="s">
        <v>13</v>
      </c>
      <c r="D64" s="36"/>
      <c r="E64" s="37"/>
      <c r="F64" s="23">
        <v>0.304861111111111</v>
      </c>
      <c r="G64" s="23">
        <v>0.3430555555555555</v>
      </c>
      <c r="H64" s="23">
        <v>0.41944444444444445</v>
      </c>
      <c r="I64" s="23" t="s">
        <v>3</v>
      </c>
      <c r="J64" s="23">
        <v>0.5111111111111111</v>
      </c>
      <c r="K64" s="23">
        <v>0.5458333333333333</v>
      </c>
      <c r="L64" s="23">
        <v>0.5979166666666667</v>
      </c>
      <c r="M64" s="23">
        <v>0.6499999999999999</v>
      </c>
      <c r="N64" s="23" t="s">
        <v>3</v>
      </c>
      <c r="O64" s="23" t="s">
        <v>3</v>
      </c>
      <c r="P64" s="23"/>
      <c r="Q64" s="23"/>
      <c r="R64" s="23"/>
      <c r="S64" s="23"/>
      <c r="T64" s="23"/>
      <c r="U64" s="39"/>
      <c r="V64" s="39"/>
      <c r="W64" s="39"/>
      <c r="X64" s="39"/>
      <c r="Y64" s="38"/>
    </row>
    <row r="65" spans="2:25" ht="15.75">
      <c r="B65" s="28">
        <f t="shared" si="1"/>
        <v>22</v>
      </c>
      <c r="C65" s="29" t="s">
        <v>12</v>
      </c>
      <c r="D65" s="29"/>
      <c r="E65" s="30"/>
      <c r="F65" s="31"/>
      <c r="G65" s="31"/>
      <c r="H65" s="31"/>
      <c r="I65" s="31">
        <v>0.46041666666666664</v>
      </c>
      <c r="J65" s="31"/>
      <c r="K65" s="31"/>
      <c r="L65" s="31"/>
      <c r="M65" s="31"/>
      <c r="N65" s="31">
        <v>0.6895833333333332</v>
      </c>
      <c r="O65" s="31">
        <v>0.7687499999999999</v>
      </c>
      <c r="P65" s="31"/>
      <c r="Q65" s="31"/>
      <c r="R65" s="31"/>
      <c r="S65" s="31"/>
      <c r="T65" s="31"/>
      <c r="U65" s="40"/>
      <c r="V65" s="40"/>
      <c r="W65" s="40"/>
      <c r="X65" s="40"/>
      <c r="Y65" s="34"/>
    </row>
    <row r="66" spans="2:25" ht="15.75">
      <c r="B66" s="41">
        <f t="shared" si="1"/>
        <v>23</v>
      </c>
      <c r="C66" s="42" t="s">
        <v>11</v>
      </c>
      <c r="D66" s="42"/>
      <c r="E66" s="43"/>
      <c r="F66" s="44"/>
      <c r="G66" s="44"/>
      <c r="H66" s="44"/>
      <c r="I66" s="44">
        <v>0.4618055555555555</v>
      </c>
      <c r="J66" s="44"/>
      <c r="K66" s="44"/>
      <c r="L66" s="44"/>
      <c r="M66" s="44"/>
      <c r="N66" s="44">
        <v>0.6909722222222221</v>
      </c>
      <c r="O66" s="44">
        <v>0.7694444444444444</v>
      </c>
      <c r="P66" s="44"/>
      <c r="Q66" s="44"/>
      <c r="R66" s="44"/>
      <c r="S66" s="44"/>
      <c r="T66" s="44"/>
      <c r="U66" s="45"/>
      <c r="V66" s="45"/>
      <c r="W66" s="45"/>
      <c r="X66" s="45"/>
      <c r="Y66" s="46"/>
    </row>
    <row r="67" spans="2:25" ht="15.75">
      <c r="B67" s="65">
        <f t="shared" si="1"/>
        <v>24</v>
      </c>
      <c r="C67" s="66" t="s">
        <v>10</v>
      </c>
      <c r="D67" s="36"/>
      <c r="E67" s="37"/>
      <c r="F67" s="23"/>
      <c r="G67" s="23"/>
      <c r="H67" s="23"/>
      <c r="I67" s="23"/>
      <c r="J67" s="23"/>
      <c r="K67" s="23"/>
      <c r="L67" s="23"/>
      <c r="M67" s="23"/>
      <c r="N67" s="23">
        <v>0.692361111111111</v>
      </c>
      <c r="O67" s="23">
        <v>0.7708333333333333</v>
      </c>
      <c r="P67" s="23"/>
      <c r="Q67" s="23"/>
      <c r="R67" s="23"/>
      <c r="S67" s="23"/>
      <c r="T67" s="23"/>
      <c r="U67" s="39"/>
      <c r="V67" s="39"/>
      <c r="W67" s="39"/>
      <c r="X67" s="39"/>
      <c r="Y67" s="38"/>
    </row>
    <row r="68" spans="2:25" ht="15.75" thickBot="1">
      <c r="B68" s="48"/>
      <c r="C68" s="49"/>
      <c r="D68" s="50"/>
      <c r="E68" s="51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3"/>
      <c r="W68" s="53"/>
      <c r="X68" s="53"/>
      <c r="Y68" s="54"/>
    </row>
    <row r="69" spans="2:25" ht="15">
      <c r="B69" s="55"/>
      <c r="C69" s="56"/>
      <c r="D69" s="56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8"/>
      <c r="W69" s="58"/>
      <c r="X69" s="58"/>
      <c r="Y69" s="56"/>
    </row>
    <row r="70" spans="3:24" ht="15">
      <c r="C70" s="2" t="s">
        <v>8</v>
      </c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W70" s="68"/>
      <c r="X70" s="69"/>
    </row>
    <row r="71" spans="5:24" ht="15"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8"/>
      <c r="W71" s="68"/>
      <c r="X71" s="68"/>
    </row>
    <row r="73" spans="19:25" ht="15">
      <c r="S73" s="5"/>
      <c r="T73" s="5"/>
      <c r="U73" s="5"/>
      <c r="V73" s="5"/>
      <c r="W73" s="70"/>
      <c r="X73" s="85"/>
      <c r="Y73" s="85"/>
    </row>
  </sheetData>
  <sheetProtection/>
  <mergeCells count="7">
    <mergeCell ref="X73:Y73"/>
    <mergeCell ref="B9:B11"/>
    <mergeCell ref="C9:C11"/>
    <mergeCell ref="D10:D11"/>
    <mergeCell ref="B41:B43"/>
    <mergeCell ref="C41:C43"/>
    <mergeCell ref="D42:D43"/>
  </mergeCells>
  <printOptions/>
  <pageMargins left="0.3937007874015748" right="0.3937007874015748" top="0.3937007874015748" bottom="0.3937007874015748" header="0" footer="0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2015-02-08T19:07:56Z</cp:lastPrinted>
  <dcterms:created xsi:type="dcterms:W3CDTF">1997-02-26T13:46:56Z</dcterms:created>
  <dcterms:modified xsi:type="dcterms:W3CDTF">2017-10-22T18:07:07Z</dcterms:modified>
  <cp:category/>
  <cp:version/>
  <cp:contentType/>
  <cp:contentStatus/>
</cp:coreProperties>
</file>